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<sst xmlns="http://schemas.openxmlformats.org/spreadsheetml/2006/main" count="114" uniqueCount="50">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</sst>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AD25" sqref="AD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11.861000000000001</v>
      </c>
      <c r="D8" s="15">
        <v>9.5640000000000001</v>
      </c>
      <c r="E8" s="15">
        <v>11.18</v>
      </c>
      <c r="F8" s="15">
        <v>10.477</v>
      </c>
      <c r="G8" s="15">
        <v>7.4980000000000002</v>
      </c>
      <c r="H8" s="15">
        <v>9.859</v>
      </c>
      <c r="I8" s="15">
        <v>8.0170000000000012</v>
      </c>
      <c r="J8" s="15">
        <v>7.5330000000000004</v>
      </c>
      <c r="K8" s="15">
        <v>11.873000000000001</v>
      </c>
      <c r="L8" s="16">
        <v>8.5670000000000002</v>
      </c>
      <c r="M8" s="16">
        <v>6.9640000000000004</v>
      </c>
      <c r="N8" s="16">
        <v>9.5080000000000009</v>
      </c>
      <c r="O8" s="16">
        <v>7.5640000000000001</v>
      </c>
      <c r="P8" s="16">
        <v>6.0490000000000004</v>
      </c>
      <c r="Q8" s="16">
        <v>8.3550000000000004</v>
      </c>
      <c r="R8" s="16">
        <v>11.763</v>
      </c>
      <c r="S8" s="16">
        <v>8.277000000000001</v>
      </c>
      <c r="T8" s="16">
        <v>14.063000000000001</v>
      </c>
      <c r="U8" s="16">
        <v>17.201000000000001</v>
      </c>
      <c r="V8" s="16">
        <v>13.128</v>
      </c>
      <c r="W8" s="16">
        <v>16.577000000000002</v>
      </c>
      <c r="X8" s="16">
        <v>15.535</v>
      </c>
      <c r="Y8" s="16">
        <v>16.506</v>
      </c>
      <c r="Z8" s="55">
        <v>18.116</v>
      </c>
      <c r="AA8" s="23">
        <v>266.03499999999997</v>
      </c>
    </row>
    <row r="9" spans="1:27" x14ac:dyDescent="0.2">
      <c r="A9" s="7"/>
      <c r="B9" s="8" t="s">
        <v>41</v>
      </c>
      <c r="C9" s="14">
        <v>173.4</v>
      </c>
      <c r="D9" s="15">
        <v>154.6</v>
      </c>
      <c r="E9" s="15">
        <v>150.4</v>
      </c>
      <c r="F9" s="15">
        <v>158</v>
      </c>
      <c r="G9" s="15">
        <v>167.8</v>
      </c>
      <c r="H9" s="15">
        <v>191.8</v>
      </c>
      <c r="I9" s="15">
        <v>210.20000000000002</v>
      </c>
      <c r="J9" s="15">
        <v>247</v>
      </c>
      <c r="K9" s="15">
        <v>484.6</v>
      </c>
      <c r="L9" s="16">
        <v>476.40000000000003</v>
      </c>
      <c r="M9" s="16">
        <v>466.2</v>
      </c>
      <c r="N9" s="16">
        <v>418</v>
      </c>
      <c r="O9" s="16">
        <v>222.4</v>
      </c>
      <c r="P9" s="16">
        <v>460.6</v>
      </c>
      <c r="Q9" s="16">
        <v>394.40000000000003</v>
      </c>
      <c r="R9" s="16">
        <v>410.6</v>
      </c>
      <c r="S9" s="16">
        <v>313.40000000000003</v>
      </c>
      <c r="T9" s="16">
        <v>229.4</v>
      </c>
      <c r="U9" s="16">
        <v>212.8</v>
      </c>
      <c r="V9" s="16">
        <v>213.4</v>
      </c>
      <c r="W9" s="16">
        <v>202.8</v>
      </c>
      <c r="X9" s="16">
        <v>181</v>
      </c>
      <c r="Y9" s="16">
        <v>169.20000000000002</v>
      </c>
      <c r="Z9" s="55">
        <v>164</v>
      </c>
      <c r="AA9" s="65">
        <v>6472.4</v>
      </c>
    </row>
    <row r="10" spans="1:27" x14ac:dyDescent="0.2">
      <c r="A10" s="7"/>
      <c r="B10" s="8" t="s">
        <v>42</v>
      </c>
      <c r="C10" s="14">
        <v>47.2</v>
      </c>
      <c r="D10" s="15">
        <v>46.2</v>
      </c>
      <c r="E10" s="15">
        <v>42.800000000000004</v>
      </c>
      <c r="F10" s="15">
        <v>43.2</v>
      </c>
      <c r="G10" s="15">
        <v>46</v>
      </c>
      <c r="H10" s="15">
        <v>51.4</v>
      </c>
      <c r="I10" s="15">
        <v>74.600000000000009</v>
      </c>
      <c r="J10" s="15">
        <v>86.2</v>
      </c>
      <c r="K10" s="15">
        <v>75</v>
      </c>
      <c r="L10" s="16">
        <v>80.400000000000006</v>
      </c>
      <c r="M10" s="16">
        <v>77.400000000000006</v>
      </c>
      <c r="N10" s="16">
        <v>72.400000000000006</v>
      </c>
      <c r="O10" s="16">
        <v>69.400000000000006</v>
      </c>
      <c r="P10" s="16">
        <v>65.2</v>
      </c>
      <c r="Q10" s="16">
        <v>68</v>
      </c>
      <c r="R10" s="16">
        <v>67</v>
      </c>
      <c r="S10" s="16">
        <v>68</v>
      </c>
      <c r="T10" s="16">
        <v>77.8</v>
      </c>
      <c r="U10" s="16">
        <v>76.400000000000006</v>
      </c>
      <c r="V10" s="16">
        <v>76.600000000000009</v>
      </c>
      <c r="W10" s="16">
        <v>63.800000000000004</v>
      </c>
      <c r="X10" s="16">
        <v>58.6</v>
      </c>
      <c r="Y10" s="16">
        <v>54.2</v>
      </c>
      <c r="Z10" s="55">
        <v>48</v>
      </c>
      <c r="AA10" s="65">
        <v>1535.8</v>
      </c>
    </row>
    <row r="11" spans="1:27" x14ac:dyDescent="0.2">
      <c r="A11" s="7"/>
      <c r="B11" s="8" t="s">
        <v>43</v>
      </c>
      <c r="C11" s="14">
        <v>16.600000000000001</v>
      </c>
      <c r="D11" s="15">
        <v>16.899999999999999</v>
      </c>
      <c r="E11" s="15">
        <v>16.5</v>
      </c>
      <c r="F11" s="15">
        <v>16.7</v>
      </c>
      <c r="G11" s="15">
        <v>18.600000000000001</v>
      </c>
      <c r="H11" s="15">
        <v>19.3</v>
      </c>
      <c r="I11" s="15">
        <v>23.6</v>
      </c>
      <c r="J11" s="15">
        <v>29.5</v>
      </c>
      <c r="K11" s="15">
        <v>86.3</v>
      </c>
      <c r="L11" s="16">
        <v>71.7</v>
      </c>
      <c r="M11" s="16">
        <v>67.7</v>
      </c>
      <c r="N11" s="16">
        <v>66.900000000000006</v>
      </c>
      <c r="O11" s="16">
        <v>22.3</v>
      </c>
      <c r="P11" s="16">
        <v>84.7</v>
      </c>
      <c r="Q11" s="16">
        <v>38.300000000000004</v>
      </c>
      <c r="R11" s="16">
        <v>67.7</v>
      </c>
      <c r="S11" s="16">
        <v>26.900000000000002</v>
      </c>
      <c r="T11" s="16">
        <v>26.900000000000002</v>
      </c>
      <c r="U11" s="16">
        <v>22.8</v>
      </c>
      <c r="V11" s="16">
        <v>23.3</v>
      </c>
      <c r="W11" s="16">
        <v>23.6</v>
      </c>
      <c r="X11" s="16">
        <v>19.400000000000002</v>
      </c>
      <c r="Y11" s="16">
        <v>18</v>
      </c>
      <c r="Z11" s="55">
        <v>17.400000000000002</v>
      </c>
      <c r="AA11" s="65">
        <v>841.5999999999998</v>
      </c>
    </row>
    <row r="12" spans="1:27" x14ac:dyDescent="0.2">
      <c r="A12" s="7"/>
      <c r="B12" s="8" t="s">
        <v>44</v>
      </c>
      <c r="C12" s="14">
        <v>93.3</v>
      </c>
      <c r="D12" s="15">
        <v>75.400000000000006</v>
      </c>
      <c r="E12" s="15">
        <v>71.5</v>
      </c>
      <c r="F12" s="15">
        <v>77.3</v>
      </c>
      <c r="G12" s="15">
        <v>80.3</v>
      </c>
      <c r="H12" s="15">
        <v>96.4</v>
      </c>
      <c r="I12" s="15">
        <v>99.9</v>
      </c>
      <c r="J12" s="15">
        <v>127.3</v>
      </c>
      <c r="K12" s="15">
        <v>215</v>
      </c>
      <c r="L12" s="16">
        <v>173</v>
      </c>
      <c r="M12" s="16">
        <v>218.70000000000002</v>
      </c>
      <c r="N12" s="16">
        <v>158.9</v>
      </c>
      <c r="O12" s="16">
        <v>104.5</v>
      </c>
      <c r="P12" s="16">
        <v>165.3</v>
      </c>
      <c r="Q12" s="16">
        <v>167.20000000000002</v>
      </c>
      <c r="R12" s="16">
        <v>172.20000000000002</v>
      </c>
      <c r="S12" s="16">
        <v>142.5</v>
      </c>
      <c r="T12" s="16">
        <v>110.5</v>
      </c>
      <c r="U12" s="16">
        <v>104</v>
      </c>
      <c r="V12" s="16">
        <v>106</v>
      </c>
      <c r="W12" s="16">
        <v>97.2</v>
      </c>
      <c r="X12" s="16">
        <v>89.100000000000009</v>
      </c>
      <c r="Y12" s="16">
        <v>83.4</v>
      </c>
      <c r="Z12" s="55">
        <v>80.900000000000006</v>
      </c>
      <c r="AA12" s="65">
        <v>2909.8</v>
      </c>
    </row>
    <row r="13" spans="1:27" x14ac:dyDescent="0.2">
      <c r="A13" s="7"/>
      <c r="B13" s="8" t="s">
        <v>45</v>
      </c>
      <c r="C13" s="14">
        <v>63.300000000000004</v>
      </c>
      <c r="D13" s="15">
        <v>62</v>
      </c>
      <c r="E13" s="15">
        <v>62.2</v>
      </c>
      <c r="F13" s="15">
        <v>63.7</v>
      </c>
      <c r="G13" s="15">
        <v>68.7</v>
      </c>
      <c r="H13" s="15">
        <v>76</v>
      </c>
      <c r="I13" s="15">
        <v>86.5</v>
      </c>
      <c r="J13" s="15">
        <v>89.7</v>
      </c>
      <c r="K13" s="15">
        <v>183.20000000000002</v>
      </c>
      <c r="L13" s="16">
        <v>231.1</v>
      </c>
      <c r="M13" s="16">
        <v>179.5</v>
      </c>
      <c r="N13" s="16">
        <v>191.9</v>
      </c>
      <c r="O13" s="16">
        <v>95.2</v>
      </c>
      <c r="P13" s="16">
        <v>210.4</v>
      </c>
      <c r="Q13" s="16">
        <v>188.5</v>
      </c>
      <c r="R13" s="16">
        <v>170.3</v>
      </c>
      <c r="S13" s="16">
        <v>143.70000000000002</v>
      </c>
      <c r="T13" s="16">
        <v>91.9</v>
      </c>
      <c r="U13" s="16">
        <v>85.7</v>
      </c>
      <c r="V13" s="16">
        <v>83.8</v>
      </c>
      <c r="W13" s="16">
        <v>82</v>
      </c>
      <c r="X13" s="16">
        <v>72.100000000000009</v>
      </c>
      <c r="Y13" s="16">
        <v>67.599999999999994</v>
      </c>
      <c r="Z13" s="55">
        <v>65.5</v>
      </c>
      <c r="AA13" s="65">
        <v>2714.5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47.1</v>
      </c>
      <c r="D16" s="15">
        <v>46.1</v>
      </c>
      <c r="E16" s="15">
        <v>42.800000000000004</v>
      </c>
      <c r="F16" s="15">
        <v>43</v>
      </c>
      <c r="G16" s="15">
        <v>46.1</v>
      </c>
      <c r="H16" s="15">
        <v>51.300000000000004</v>
      </c>
      <c r="I16" s="15">
        <v>74.400000000000006</v>
      </c>
      <c r="J16" s="15">
        <v>86.2</v>
      </c>
      <c r="K16" s="15">
        <v>75</v>
      </c>
      <c r="L16" s="16">
        <v>80.400000000000006</v>
      </c>
      <c r="M16" s="16">
        <v>77.400000000000006</v>
      </c>
      <c r="N16" s="16">
        <v>72.3</v>
      </c>
      <c r="O16" s="16">
        <v>69.400000000000006</v>
      </c>
      <c r="P16" s="16">
        <v>65.2</v>
      </c>
      <c r="Q16" s="16">
        <v>67.8</v>
      </c>
      <c r="R16" s="16">
        <v>67</v>
      </c>
      <c r="S16" s="16">
        <v>67.900000000000006</v>
      </c>
      <c r="T16" s="16">
        <v>77.8</v>
      </c>
      <c r="U16" s="16">
        <v>76.400000000000006</v>
      </c>
      <c r="V16" s="16">
        <v>76.5</v>
      </c>
      <c r="W16" s="16">
        <v>63.800000000000004</v>
      </c>
      <c r="X16" s="16">
        <v>58.5</v>
      </c>
      <c r="Y16" s="16">
        <v>54.1</v>
      </c>
      <c r="Z16" s="55">
        <v>47.9</v>
      </c>
      <c r="AA16" s="65">
        <v>1534.3999999999999</v>
      </c>
    </row>
    <row r="17" spans="1:27" s="63" customFormat="1" ht="16.5" thickBot="1" x14ac:dyDescent="0.3">
      <c r="A17" s="58"/>
      <c r="B17" s="59" t="s">
        <v>2</v>
      </c>
      <c r="C17" s="60">
        <f>SUM(C8:C16)</f>
        <v>452.76100000000002</v>
      </c>
      <c r="D17" s="60">
        <f>SUM(D8:D16)</f>
        <v>410.76400000000001</v>
      </c>
      <c r="E17" s="60">
        <f>SUM(E8:E16)</f>
        <v>397.38</v>
      </c>
      <c r="F17" s="60">
        <f>SUM(F8:F16)</f>
        <v>412.37700000000001</v>
      </c>
      <c r="G17" s="60">
        <f>SUM(G8:G16)</f>
        <v>434.99799999999999</v>
      </c>
      <c r="H17" s="60">
        <f>SUM(H8:H16)</f>
        <v>496.05900000000003</v>
      </c>
      <c r="I17" s="60">
        <f>SUM(I8:I16)</f>
        <v>577.21699999999998</v>
      </c>
      <c r="J17" s="60">
        <f>SUM(J8:J16)</f>
        <v>673.43300000000011</v>
      </c>
      <c r="K17" s="60">
        <f>SUM(K8:K16)</f>
        <v>1130.973</v>
      </c>
      <c r="L17" s="60">
        <f>SUM(L8:L16)</f>
        <v>1121.5670000000002</v>
      </c>
      <c r="M17" s="60">
        <f>SUM(M8:M16)</f>
        <v>1093.864</v>
      </c>
      <c r="N17" s="60">
        <f>SUM(N8:N16)</f>
        <v>989.9079999999999</v>
      </c>
      <c r="O17" s="60">
        <f>SUM(O8:O16)</f>
        <v>590.76400000000001</v>
      </c>
      <c r="P17" s="60">
        <f>SUM(P8:P16)</f>
        <v>1057.4490000000001</v>
      </c>
      <c r="Q17" s="60">
        <f>SUM(Q8:Q16)</f>
        <v>932.55500000000006</v>
      </c>
      <c r="R17" s="60">
        <f>SUM(R8:R16)</f>
        <v>966.5630000000001</v>
      </c>
      <c r="S17" s="60">
        <f>SUM(S8:S16)</f>
        <v>770.67700000000002</v>
      </c>
      <c r="T17" s="60">
        <f>SUM(T8:T16)</f>
        <v>628.36299999999994</v>
      </c>
      <c r="U17" s="60">
        <f>SUM(U8:U16)</f>
        <v>595.30100000000004</v>
      </c>
      <c r="V17" s="60">
        <f>SUM(V8:V16)</f>
        <v>592.72800000000007</v>
      </c>
      <c r="W17" s="60">
        <f>SUM(W8:W16)</f>
        <v>549.77700000000004</v>
      </c>
      <c r="X17" s="60">
        <f>SUM(X8:X16)</f>
        <v>494.23500000000001</v>
      </c>
      <c r="Y17" s="60">
        <f>SUM(Y8:Y16)</f>
        <v>463.00600000000009</v>
      </c>
      <c r="Z17" s="61">
        <f>SUM(Z8:Z16)</f>
        <v>441.81599999999997</v>
      </c>
      <c r="AA17" s="62">
        <f>SUM(AA8:AA16)</f>
        <v>16274.534999999998</v>
      </c>
    </row>
    <row r="22" spans="1:27" ht="15.75" x14ac:dyDescent="0.2">
      <c r="B22" s="66"/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49</v>
      </c>
    </row>
    <row r="23" spans="1:27" ht="18.75" x14ac:dyDescent="0.2">
      <c r="B23" s="75" t="s">
        <v>39</v>
      </c>
      <c r="C23" s="7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6.5" thickBot="1" x14ac:dyDescent="0.25">
      <c r="B25" s="74" t="s">
        <v>1</v>
      </c>
      <c r="C25" s="76" t="s">
        <v>3</v>
      </c>
      <c r="D25" s="76" t="s">
        <v>4</v>
      </c>
      <c r="E25" s="76" t="s">
        <v>5</v>
      </c>
      <c r="F25" s="76" t="s">
        <v>6</v>
      </c>
      <c r="G25" s="76" t="s">
        <v>7</v>
      </c>
      <c r="H25" s="76" t="s">
        <v>8</v>
      </c>
      <c r="I25" s="76" t="s">
        <v>9</v>
      </c>
      <c r="J25" s="76" t="s">
        <v>10</v>
      </c>
      <c r="K25" s="76" t="s">
        <v>11</v>
      </c>
      <c r="L25" s="76" t="s">
        <v>12</v>
      </c>
      <c r="M25" s="76" t="s">
        <v>13</v>
      </c>
      <c r="N25" s="76" t="s">
        <v>14</v>
      </c>
      <c r="O25" s="76" t="s">
        <v>15</v>
      </c>
      <c r="P25" s="76" t="s">
        <v>16</v>
      </c>
      <c r="Q25" s="76" t="s">
        <v>17</v>
      </c>
      <c r="R25" s="76" t="s">
        <v>18</v>
      </c>
      <c r="S25" s="76" t="s">
        <v>19</v>
      </c>
      <c r="T25" s="76" t="s">
        <v>20</v>
      </c>
      <c r="U25" s="76" t="s">
        <v>21</v>
      </c>
      <c r="V25" s="76" t="s">
        <v>22</v>
      </c>
      <c r="W25" s="76" t="s">
        <v>23</v>
      </c>
      <c r="X25" s="76" t="s">
        <v>24</v>
      </c>
      <c r="Y25" s="76" t="s">
        <v>25</v>
      </c>
      <c r="Z25" s="79" t="s">
        <v>26</v>
      </c>
      <c r="AA25" s="77" t="s">
        <v>35</v>
      </c>
    </row>
    <row r="26" spans="1:27" x14ac:dyDescent="0.2">
      <c r="B26" s="69" t="s">
        <v>40</v>
      </c>
      <c r="C26" s="71">
        <v>0.1</v>
      </c>
      <c r="D26" s="72">
        <v>5.3000000000000005E-2</v>
      </c>
      <c r="E26" s="72">
        <v>7.2000000000000008E-2</v>
      </c>
      <c r="F26" s="72">
        <v>8.3000000000000004E-2</v>
      </c>
      <c r="G26" s="72">
        <v>6.7000000000000004E-2</v>
      </c>
      <c r="H26" s="72">
        <v>9.2999999999999999E-2</v>
      </c>
      <c r="I26" s="72">
        <v>0.10700000000000001</v>
      </c>
      <c r="J26" s="72">
        <v>6.2E-2</v>
      </c>
      <c r="K26" s="72">
        <v>7.9000000000000001E-2</v>
      </c>
      <c r="L26" s="73">
        <v>6.7000000000000004E-2</v>
      </c>
      <c r="M26" s="73">
        <v>6.7000000000000004E-2</v>
      </c>
      <c r="N26" s="73">
        <v>9.9000000000000005E-2</v>
      </c>
      <c r="O26" s="73">
        <v>0.09</v>
      </c>
      <c r="P26" s="73">
        <v>6.8000000000000005E-2</v>
      </c>
      <c r="Q26" s="73">
        <v>8.6000000000000007E-2</v>
      </c>
      <c r="R26" s="73">
        <v>0.12200000000000001</v>
      </c>
      <c r="S26" s="73">
        <v>0.06</v>
      </c>
      <c r="T26" s="73">
        <v>3.4000000000000002E-2</v>
      </c>
      <c r="U26" s="73">
        <v>5.9000000000000004E-2</v>
      </c>
      <c r="V26" s="73">
        <v>2.6000000000000002E-2</v>
      </c>
      <c r="W26" s="73">
        <v>5.6000000000000001E-2</v>
      </c>
      <c r="X26" s="73">
        <v>4.5000000000000005E-2</v>
      </c>
      <c r="Y26" s="73">
        <v>0.312</v>
      </c>
      <c r="Z26" s="80">
        <v>7.3000000000000009E-2</v>
      </c>
      <c r="AA26" s="78">
        <v>1.9800000000000002</v>
      </c>
    </row>
    <row r="27" spans="1:27" x14ac:dyDescent="0.2">
      <c r="B27" s="69" t="s">
        <v>41</v>
      </c>
      <c r="C27" s="71">
        <v>170</v>
      </c>
      <c r="D27" s="72">
        <v>160.80000000000001</v>
      </c>
      <c r="E27" s="72">
        <v>154.20000000000002</v>
      </c>
      <c r="F27" s="72">
        <v>158</v>
      </c>
      <c r="G27" s="72">
        <v>162</v>
      </c>
      <c r="H27" s="72">
        <v>158.20000000000002</v>
      </c>
      <c r="I27" s="72">
        <v>159.20000000000002</v>
      </c>
      <c r="J27" s="72">
        <v>195</v>
      </c>
      <c r="K27" s="72">
        <v>419.2</v>
      </c>
      <c r="L27" s="73">
        <v>417.40000000000003</v>
      </c>
      <c r="M27" s="73">
        <v>427.2</v>
      </c>
      <c r="N27" s="73">
        <v>375.2</v>
      </c>
      <c r="O27" s="73">
        <v>201.8</v>
      </c>
      <c r="P27" s="73">
        <v>453.6</v>
      </c>
      <c r="Q27" s="73">
        <v>374.8</v>
      </c>
      <c r="R27" s="73">
        <v>384.2</v>
      </c>
      <c r="S27" s="73">
        <v>265.60000000000002</v>
      </c>
      <c r="T27" s="73">
        <v>176.8</v>
      </c>
      <c r="U27" s="73">
        <v>163</v>
      </c>
      <c r="V27" s="73">
        <v>170.8</v>
      </c>
      <c r="W27" s="73">
        <v>174.20000000000002</v>
      </c>
      <c r="X27" s="73">
        <v>170</v>
      </c>
      <c r="Y27" s="73">
        <v>163</v>
      </c>
      <c r="Z27" s="80">
        <v>159.6</v>
      </c>
      <c r="AA27" s="85">
        <v>5813.8000000000011</v>
      </c>
    </row>
    <row r="28" spans="1:27" x14ac:dyDescent="0.2">
      <c r="B28" s="69" t="s">
        <v>42</v>
      </c>
      <c r="C28" s="71">
        <v>29.8</v>
      </c>
      <c r="D28" s="72">
        <v>28.6</v>
      </c>
      <c r="E28" s="72">
        <v>28</v>
      </c>
      <c r="F28" s="72">
        <v>28.2</v>
      </c>
      <c r="G28" s="72">
        <v>28.2</v>
      </c>
      <c r="H28" s="72">
        <v>27</v>
      </c>
      <c r="I28" s="72">
        <v>30.2</v>
      </c>
      <c r="J28" s="72">
        <v>29.400000000000002</v>
      </c>
      <c r="K28" s="72">
        <v>28.8</v>
      </c>
      <c r="L28" s="73">
        <v>32.200000000000003</v>
      </c>
      <c r="M28" s="73">
        <v>36.800000000000004</v>
      </c>
      <c r="N28" s="73">
        <v>36.200000000000003</v>
      </c>
      <c r="O28" s="73">
        <v>31.400000000000002</v>
      </c>
      <c r="P28" s="73">
        <v>34.200000000000003</v>
      </c>
      <c r="Q28" s="73">
        <v>35</v>
      </c>
      <c r="R28" s="73">
        <v>35.800000000000004</v>
      </c>
      <c r="S28" s="73">
        <v>33.6</v>
      </c>
      <c r="T28" s="73">
        <v>32</v>
      </c>
      <c r="U28" s="73">
        <v>34.4</v>
      </c>
      <c r="V28" s="73">
        <v>32.4</v>
      </c>
      <c r="W28" s="73">
        <v>31.6</v>
      </c>
      <c r="X28" s="73">
        <v>34.200000000000003</v>
      </c>
      <c r="Y28" s="73">
        <v>34.4</v>
      </c>
      <c r="Z28" s="80">
        <v>29.2</v>
      </c>
      <c r="AA28" s="85">
        <v>761.6</v>
      </c>
    </row>
    <row r="29" spans="1:27" x14ac:dyDescent="0.2">
      <c r="B29" s="69" t="s">
        <v>43</v>
      </c>
      <c r="C29" s="71">
        <v>11.700000000000001</v>
      </c>
      <c r="D29" s="72">
        <v>11.3</v>
      </c>
      <c r="E29" s="72">
        <v>10.8</v>
      </c>
      <c r="F29" s="72">
        <v>11.5</v>
      </c>
      <c r="G29" s="72">
        <v>11.4</v>
      </c>
      <c r="H29" s="72">
        <v>12.9</v>
      </c>
      <c r="I29" s="72">
        <v>12.1</v>
      </c>
      <c r="J29" s="72">
        <v>14.700000000000001</v>
      </c>
      <c r="K29" s="72">
        <v>78.400000000000006</v>
      </c>
      <c r="L29" s="73">
        <v>63.5</v>
      </c>
      <c r="M29" s="73">
        <v>66.7</v>
      </c>
      <c r="N29" s="73">
        <v>65.8</v>
      </c>
      <c r="O29" s="73">
        <v>14.200000000000001</v>
      </c>
      <c r="P29" s="73">
        <v>86.600000000000009</v>
      </c>
      <c r="Q29" s="73">
        <v>34.9</v>
      </c>
      <c r="R29" s="73">
        <v>70.400000000000006</v>
      </c>
      <c r="S29" s="73">
        <v>14.4</v>
      </c>
      <c r="T29" s="73">
        <v>13.4</v>
      </c>
      <c r="U29" s="73">
        <v>12.5</v>
      </c>
      <c r="V29" s="73">
        <v>12.6</v>
      </c>
      <c r="W29" s="73">
        <v>12.9</v>
      </c>
      <c r="X29" s="73">
        <v>12.4</v>
      </c>
      <c r="Y29" s="73">
        <v>11.700000000000001</v>
      </c>
      <c r="Z29" s="80">
        <v>11.8</v>
      </c>
      <c r="AA29" s="85">
        <v>678.59999999999991</v>
      </c>
    </row>
    <row r="30" spans="1:27" x14ac:dyDescent="0.2">
      <c r="B30" s="69" t="s">
        <v>44</v>
      </c>
      <c r="C30" s="71">
        <v>68.400000000000006</v>
      </c>
      <c r="D30" s="72">
        <v>60.800000000000004</v>
      </c>
      <c r="E30" s="72">
        <v>57.4</v>
      </c>
      <c r="F30" s="72">
        <v>59.2</v>
      </c>
      <c r="G30" s="72">
        <v>59.800000000000004</v>
      </c>
      <c r="H30" s="72">
        <v>59.5</v>
      </c>
      <c r="I30" s="72">
        <v>58</v>
      </c>
      <c r="J30" s="72">
        <v>91.4</v>
      </c>
      <c r="K30" s="72">
        <v>158.6</v>
      </c>
      <c r="L30" s="73">
        <v>129.1</v>
      </c>
      <c r="M30" s="73">
        <v>178.20000000000002</v>
      </c>
      <c r="N30" s="73">
        <v>114.9</v>
      </c>
      <c r="O30" s="73">
        <v>75.400000000000006</v>
      </c>
      <c r="P30" s="73">
        <v>139.5</v>
      </c>
      <c r="Q30" s="73">
        <v>137.5</v>
      </c>
      <c r="R30" s="73">
        <v>142.30000000000001</v>
      </c>
      <c r="S30" s="73">
        <v>105</v>
      </c>
      <c r="T30" s="73">
        <v>64.900000000000006</v>
      </c>
      <c r="U30" s="73">
        <v>59.9</v>
      </c>
      <c r="V30" s="73">
        <v>64</v>
      </c>
      <c r="W30" s="73">
        <v>62.7</v>
      </c>
      <c r="X30" s="73">
        <v>62.2</v>
      </c>
      <c r="Y30" s="73">
        <v>58.9</v>
      </c>
      <c r="Z30" s="80">
        <v>58.6</v>
      </c>
      <c r="AA30" s="85">
        <v>2126.2000000000003</v>
      </c>
    </row>
    <row r="31" spans="1:27" x14ac:dyDescent="0.2">
      <c r="B31" s="69" t="s">
        <v>45</v>
      </c>
      <c r="C31" s="71">
        <v>91.100000000000009</v>
      </c>
      <c r="D31" s="72">
        <v>89.8</v>
      </c>
      <c r="E31" s="72">
        <v>87</v>
      </c>
      <c r="F31" s="72">
        <v>88.3</v>
      </c>
      <c r="G31" s="72">
        <v>91.600000000000009</v>
      </c>
      <c r="H31" s="72">
        <v>87.3</v>
      </c>
      <c r="I31" s="72">
        <v>90.600000000000009</v>
      </c>
      <c r="J31" s="72">
        <v>90.100000000000009</v>
      </c>
      <c r="K31" s="72">
        <v>182.6</v>
      </c>
      <c r="L31" s="73">
        <v>225.20000000000002</v>
      </c>
      <c r="M31" s="73">
        <v>182.70000000000002</v>
      </c>
      <c r="N31" s="73">
        <v>195</v>
      </c>
      <c r="O31" s="73">
        <v>113.4</v>
      </c>
      <c r="P31" s="73">
        <v>227.8</v>
      </c>
      <c r="Q31" s="73">
        <v>203</v>
      </c>
      <c r="R31" s="73">
        <v>171.8</v>
      </c>
      <c r="S31" s="73">
        <v>147.20000000000002</v>
      </c>
      <c r="T31" s="73">
        <v>99.600000000000009</v>
      </c>
      <c r="U31" s="73">
        <v>91.8</v>
      </c>
      <c r="V31" s="73">
        <v>95.4</v>
      </c>
      <c r="W31" s="73">
        <v>99.9</v>
      </c>
      <c r="X31" s="73">
        <v>96.7</v>
      </c>
      <c r="Y31" s="73">
        <v>93.8</v>
      </c>
      <c r="Z31" s="80">
        <v>90.8</v>
      </c>
      <c r="AA31" s="85">
        <v>3032.5000000000005</v>
      </c>
    </row>
    <row r="32" spans="1:27" x14ac:dyDescent="0.2">
      <c r="B32" s="69" t="s">
        <v>46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47</v>
      </c>
      <c r="C33" s="71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80">
        <v>0</v>
      </c>
      <c r="AA33" s="85">
        <v>0</v>
      </c>
    </row>
    <row r="34" spans="2:27" x14ac:dyDescent="0.2">
      <c r="B34" s="69" t="s">
        <v>48</v>
      </c>
      <c r="C34" s="71">
        <v>29.7</v>
      </c>
      <c r="D34" s="72">
        <v>28.5</v>
      </c>
      <c r="E34" s="72">
        <v>27.8</v>
      </c>
      <c r="F34" s="72">
        <v>28.2</v>
      </c>
      <c r="G34" s="72">
        <v>28.2</v>
      </c>
      <c r="H34" s="72">
        <v>27</v>
      </c>
      <c r="I34" s="72">
        <v>30</v>
      </c>
      <c r="J34" s="72">
        <v>29.400000000000002</v>
      </c>
      <c r="K34" s="72">
        <v>28.900000000000002</v>
      </c>
      <c r="L34" s="73">
        <v>32</v>
      </c>
      <c r="M34" s="73">
        <v>36.800000000000004</v>
      </c>
      <c r="N34" s="73">
        <v>36.1</v>
      </c>
      <c r="O34" s="73">
        <v>31.400000000000002</v>
      </c>
      <c r="P34" s="73">
        <v>34.1</v>
      </c>
      <c r="Q34" s="73">
        <v>35</v>
      </c>
      <c r="R34" s="73">
        <v>35.700000000000003</v>
      </c>
      <c r="S34" s="73">
        <v>33.4</v>
      </c>
      <c r="T34" s="73">
        <v>32</v>
      </c>
      <c r="U34" s="73">
        <v>34.4</v>
      </c>
      <c r="V34" s="73">
        <v>32.299999999999997</v>
      </c>
      <c r="W34" s="73">
        <v>31.6</v>
      </c>
      <c r="X34" s="73">
        <v>34</v>
      </c>
      <c r="Y34" s="73">
        <v>34.300000000000004</v>
      </c>
      <c r="Z34" s="80">
        <v>29.3</v>
      </c>
      <c r="AA34" s="85">
        <v>760.09999999999991</v>
      </c>
    </row>
    <row r="35" spans="2:27" ht="16.5" thickBot="1" x14ac:dyDescent="0.3">
      <c r="B35" s="81" t="s">
        <v>2</v>
      </c>
      <c r="C35" s="82">
        <v>400.8</v>
      </c>
      <c r="D35" s="82">
        <v>379.85300000000001</v>
      </c>
      <c r="E35" s="82">
        <v>365.27200000000005</v>
      </c>
      <c r="F35" s="82">
        <v>373.483</v>
      </c>
      <c r="G35" s="82">
        <v>381.267</v>
      </c>
      <c r="H35" s="82">
        <v>371.99299999999999</v>
      </c>
      <c r="I35" s="82">
        <v>380.20699999999999</v>
      </c>
      <c r="J35" s="82">
        <v>450.06200000000001</v>
      </c>
      <c r="K35" s="82">
        <v>896.57900000000006</v>
      </c>
      <c r="L35" s="82">
        <v>899.4670000000001</v>
      </c>
      <c r="M35" s="82">
        <v>928.4670000000001</v>
      </c>
      <c r="N35" s="82">
        <v>823.29899999999998</v>
      </c>
      <c r="O35" s="82">
        <v>467.68999999999994</v>
      </c>
      <c r="P35" s="82">
        <v>975.86800000000005</v>
      </c>
      <c r="Q35" s="82">
        <v>820.28600000000006</v>
      </c>
      <c r="R35" s="82">
        <v>840.32200000000012</v>
      </c>
      <c r="S35" s="82">
        <v>599.26</v>
      </c>
      <c r="T35" s="82">
        <v>418.73400000000004</v>
      </c>
      <c r="U35" s="82">
        <v>396.05899999999997</v>
      </c>
      <c r="V35" s="82">
        <v>407.52600000000001</v>
      </c>
      <c r="W35" s="82">
        <v>412.95600000000002</v>
      </c>
      <c r="X35" s="82">
        <v>409.54500000000002</v>
      </c>
      <c r="Y35" s="82">
        <v>396.41200000000003</v>
      </c>
      <c r="Z35" s="83">
        <v>379.37300000000005</v>
      </c>
      <c r="AA35" s="84">
        <v>13174.780000000002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Байдарово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Байдарово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2018-12-24T05:50:27Z</dcterms:modified>
</cp:coreProperties>
</file>